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ACER-PC\Desktop\Investigacion Formativa\"/>
    </mc:Choice>
  </mc:AlternateContent>
  <xr:revisionPtr revIDLastSave="0" documentId="13_ncr:1_{E21DEA26-6D07-40AA-9971-590AE86A632D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PLANIFICACIÓN IF" sheetId="16" r:id="rId1"/>
    <sheet name="Hoja1" sheetId="18" r:id="rId2"/>
    <sheet name="Datos" sheetId="17" state="hidden" r:id="rId3"/>
  </sheets>
  <definedNames>
    <definedName name="educacion">Datos!$B$1:$B$21</definedName>
    <definedName name="ingenieria">Datos!$E$1:$E$14</definedName>
    <definedName name="politicas">Datos!$D$1:$D$12</definedName>
    <definedName name="salud">Datos!$C$1:$C$12</definedName>
  </definedNames>
  <calcPr calcId="191029"/>
</workbook>
</file>

<file path=xl/calcChain.xml><?xml version="1.0" encoding="utf-8"?>
<calcChain xmlns="http://schemas.openxmlformats.org/spreadsheetml/2006/main">
  <c r="C12" i="16" l="1"/>
</calcChain>
</file>

<file path=xl/sharedStrings.xml><?xml version="1.0" encoding="utf-8"?>
<sst xmlns="http://schemas.openxmlformats.org/spreadsheetml/2006/main" count="129" uniqueCount="125">
  <si>
    <t>REGISTRO DE PLANIFICACIÓN DE LA INVESTIGACIÓN FORMATIVA</t>
  </si>
  <si>
    <t>FACULTAD:</t>
  </si>
  <si>
    <t>CARRERA:</t>
  </si>
  <si>
    <t>ESTADO:</t>
  </si>
  <si>
    <t>PERÍODO ACADÉMICO:</t>
  </si>
  <si>
    <t>ASIGNATURA(S):</t>
  </si>
  <si>
    <t>SEMESTRE(S):</t>
  </si>
  <si>
    <t>NOMBRE(S) Y APELLIDO(S) DEL PROFESOR :</t>
  </si>
  <si>
    <t>FECHA:</t>
  </si>
  <si>
    <t>NO BORRAR ESTA FILA</t>
  </si>
  <si>
    <t>N°</t>
  </si>
  <si>
    <t xml:space="preserve">RESULTADO(S) DE APRENDIZAJE </t>
  </si>
  <si>
    <t>ACTIVIDAD(ES) DE INVESTIGACIÓN FORMATIVA</t>
  </si>
  <si>
    <t>OBJETIVO(S)</t>
  </si>
  <si>
    <t>RECURSOS</t>
  </si>
  <si>
    <t>ESTUDIANTES O GRUPOS</t>
  </si>
  <si>
    <t>OBSERVACIONES</t>
  </si>
  <si>
    <t>FIRMA DEL PROFESOR(ES)</t>
  </si>
  <si>
    <t>Ciencias de la Educación, Humanas y Tecnologías</t>
  </si>
  <si>
    <t>Biología, Química y Laboratorio</t>
  </si>
  <si>
    <t>Enfermería</t>
  </si>
  <si>
    <t>Comunicación Social</t>
  </si>
  <si>
    <t>Arquitectura</t>
  </si>
  <si>
    <t>Vigente</t>
  </si>
  <si>
    <t>Ciencias de la Salud</t>
  </si>
  <si>
    <t>Ciencias Exactas</t>
  </si>
  <si>
    <t>Laboratorio Clínico e Histopatológico</t>
  </si>
  <si>
    <t>Contabilidad y Auditoría CPA</t>
  </si>
  <si>
    <t>Ingeniería Agroindustrial</t>
  </si>
  <si>
    <t>No Vigente</t>
  </si>
  <si>
    <t>Ciencias Políticas y Administrativas</t>
  </si>
  <si>
    <t>Ciencias Sociales</t>
  </si>
  <si>
    <t>Medicina</t>
  </si>
  <si>
    <t>Derecho</t>
  </si>
  <si>
    <t>Ingeniería Ambiental</t>
  </si>
  <si>
    <t>Ingeniería</t>
  </si>
  <si>
    <t>Diseño Gráfico</t>
  </si>
  <si>
    <t>Odontología</t>
  </si>
  <si>
    <t>Economía</t>
  </si>
  <si>
    <t>Ingeniería Civil</t>
  </si>
  <si>
    <t>Admisión y Nivelación</t>
  </si>
  <si>
    <t>Educación Básica</t>
  </si>
  <si>
    <t xml:space="preserve">Psicología Clínica  </t>
  </si>
  <si>
    <t>Gestión Turística y Hotelera</t>
  </si>
  <si>
    <t>Ingeniería en Electrónica y Telecomunicaciones</t>
  </si>
  <si>
    <t>Competencias Lingüísticas</t>
  </si>
  <si>
    <t>Educación Parvularia e Inicial</t>
  </si>
  <si>
    <t>Terapia Física y Deportiva</t>
  </si>
  <si>
    <t>Ingeniería Comercial</t>
  </si>
  <si>
    <t>Ingeniería en Sistemas y Computación</t>
  </si>
  <si>
    <t>Formación Complementaria</t>
  </si>
  <si>
    <t>Educación Técnica Cultura Estética</t>
  </si>
  <si>
    <t>Enfermería (R)</t>
  </si>
  <si>
    <t>Comunicación (R)</t>
  </si>
  <si>
    <t>Ingeniería Industrial</t>
  </si>
  <si>
    <t>Idiomas</t>
  </si>
  <si>
    <t>Laboratorio Clínico (R)</t>
  </si>
  <si>
    <t>Contabilidad y Auditoría (R)</t>
  </si>
  <si>
    <t>Arquitectura (R)</t>
  </si>
  <si>
    <t>Pedagogía de la Lengua y Literatura</t>
  </si>
  <si>
    <t>Medicina (R)</t>
  </si>
  <si>
    <t>Derecho (R)</t>
  </si>
  <si>
    <t>Agroindustria (R)</t>
  </si>
  <si>
    <t>Psicología Educativa</t>
  </si>
  <si>
    <t>Odontología (R)</t>
  </si>
  <si>
    <t>Economía (R)</t>
  </si>
  <si>
    <t>Ingeniería Ambiental (R)</t>
  </si>
  <si>
    <t>Pedagogía de la Actividad Física y Deporte (R)</t>
  </si>
  <si>
    <t>Psicología Clínica (R)</t>
  </si>
  <si>
    <t>Turismo (R)</t>
  </si>
  <si>
    <t>Ingeniería Civil (R)</t>
  </si>
  <si>
    <t>Pedagogía de las Ciencias Experimentales: Química y Biología (R)</t>
  </si>
  <si>
    <t>Fisioterapia (R)</t>
  </si>
  <si>
    <t>Administración de Empresas (R)</t>
  </si>
  <si>
    <t>Ingeniería en Telecomunicaciones (R)</t>
  </si>
  <si>
    <t>Pedagogía de las Ciencias Experimentales: Matemáticas y la Física (R)</t>
  </si>
  <si>
    <t xml:space="preserve">Ingeniería en Tecnologías de la Información (R) </t>
  </si>
  <si>
    <t>Pedagogía de la Historia y Ciencias Sociales (R)</t>
  </si>
  <si>
    <t>Ingeniería Industrial (R)</t>
  </si>
  <si>
    <t>Diseño Gráfico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</si>
  <si>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</si>
  <si>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</si>
  <si>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</si>
  <si>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</si>
  <si>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</si>
  <si>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</si>
  <si>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Morfología Dental</t>
  </si>
  <si>
    <t xml:space="preserve">María Gabriela Benítez Pérez </t>
  </si>
  <si>
    <t xml:space="preserve">Listado de la conformación de los grupos de estudiantes adjunto. </t>
  </si>
  <si>
    <t>Recopilar información relevante, acerca de los hábitos bucales deformantes y la mala oclusión dental en la población infantil, mediante una revisión bibliográfica actualizada.</t>
  </si>
  <si>
    <t xml:space="preserve">Plataformas Virtuales. Bliblioteca Virtual Unach. Base de datos Científicas. Internet. Computador. Repositorio de tesis. TICS. </t>
  </si>
  <si>
    <t>Columna1</t>
  </si>
  <si>
    <t>Columna2</t>
  </si>
  <si>
    <t xml:space="preserve">Katherine Mishel  Morales Fonte </t>
  </si>
  <si>
    <t xml:space="preserve">Jainne Briggit Lozada Córdova  </t>
  </si>
  <si>
    <t xml:space="preserve">Jairo Israel Inchiglema Ramos  </t>
  </si>
  <si>
    <t xml:space="preserve">Jorge Paul Lapo Ordoñez  </t>
  </si>
  <si>
    <t xml:space="preserve">Jorge Luis Paredes Núñez  </t>
  </si>
  <si>
    <t xml:space="preserve">Karla Mayerly Estrada Castro   </t>
  </si>
  <si>
    <t xml:space="preserve">Diego Sebastian Montero Chavarrea  </t>
  </si>
  <si>
    <t xml:space="preserve">Kevin Steve Soto Osorio  </t>
  </si>
  <si>
    <t xml:space="preserve">Katherine  Mishell Inca Lazo   </t>
  </si>
  <si>
    <t xml:space="preserve">Joel David Solís Haro  </t>
  </si>
  <si>
    <t xml:space="preserve">Guilcapi Saca Lisbeth Yessenia  </t>
  </si>
  <si>
    <t xml:space="preserve">Morillo Pacheco Harold Adrian  </t>
  </si>
  <si>
    <r>
      <t xml:space="preserve">Jerez Masaquiza Vianiy Selena </t>
    </r>
    <r>
      <rPr>
        <sz val="11"/>
        <color rgb="FF000000"/>
        <rFont val="Calibri"/>
        <family val="2"/>
        <scheme val="minor"/>
      </rPr>
      <t xml:space="preserve"> </t>
    </r>
  </si>
  <si>
    <t xml:space="preserve">Quincha Zapata Shirley Jessel </t>
  </si>
  <si>
    <t xml:space="preserve"> Tapia Ramos Eduardo David  </t>
  </si>
  <si>
    <t xml:space="preserve">Dennys Fabricio Peres Vaca   </t>
  </si>
  <si>
    <t xml:space="preserve">Mario Andres Giler Pazmiño-Jefe de grupo   </t>
  </si>
  <si>
    <t xml:space="preserve">Rafael Alejandro  Lopez Haro  </t>
  </si>
  <si>
    <t xml:space="preserve">Jhon Jairo Moscoso Sanches   </t>
  </si>
  <si>
    <t xml:space="preserve">Lizbeth Aracelly Aucancela Guaman  </t>
  </si>
  <si>
    <t>Grupo 6</t>
  </si>
  <si>
    <t>Grupo 7</t>
  </si>
  <si>
    <t xml:space="preserve"> </t>
  </si>
  <si>
    <t>Grupo 3</t>
  </si>
  <si>
    <t>Grupo 4</t>
  </si>
  <si>
    <t>Mayo 2021 - Septiembre 2021</t>
  </si>
  <si>
    <t>Segundo "B"</t>
  </si>
  <si>
    <t xml:space="preserve"> Actúa con autonomía, autorreflexión y creatividad teniendo en cuenta las características del contexto social y natural en el que ejerce sus funciones  o procesos  investigativos.
Interviene en el fortalecimiento de la promoción y protección de la salud y la prevención de enfermedades de manera participativa, en un marco multidimensional a partir de la aplicación de las teorías y modelos que sustentan la profesión y en los protocolos, procesos y procedimientos investigativos.</t>
  </si>
  <si>
    <t>Grupo 1 - 4</t>
  </si>
  <si>
    <t xml:space="preserve">GRUPO 1 
Erika Cristina Chaglla Morales 
Ambar Dayanara Suarez Soria  
Leslie Dayanara Palacios Valencia  
Anderson Geovany Pozo Sepla  
Albeiro Fermin Apo Sanchez 
Tito Daniel Guaquipana Chimbo 
GRUPO 2 
Ingrith Mishell Gallegos Alvarado  
Alan Josue Chafla Aguagallo  
Isaac Eduardo Amaguayo Armijo  
Fiallos Valdivieso Lisseth Yadira  
Gallardo Ruiz Mayra Alejandra  
Richard Bryan Luzuriaga Orozco  
GRUPO 3 
Shirley Génesis Escudero Guaño 
Nuria Emilia Aldaz Sánchez 
Leidy Shantal Arévalo Pástor 
Alison Tamara Perez 
Daniela Nicole Naranjo Toro 
David Alejandro Portero Pérez 
GRUPO 4 
Mariuxi Elizabeth Novillo Bonifaz 
Guamán Hipo Jhon Efraín 
Nashelly Verónica Lombeida Valverde 
Pamela Fernanda Orozco Guisqui 
Jennyfer Pamela Parra Parra  
José David Cangui Terán </t>
  </si>
  <si>
    <t>grupo1</t>
  </si>
  <si>
    <t xml:space="preserve">              Interpretación de  resultados investigativos sobre bucales deformantes y mala oclusión dental en población infantil.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</si>
</sst>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9"/>
      <name val="Century Gothic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4" fillId="0" borderId="0" xfId="0" applyFont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7" fillId="0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0" fillId="6" borderId="19" xfId="0" applyFont="1" applyFill="1" applyBorder="1"/>
    <xf numFmtId="0" fontId="0" fillId="6" borderId="20" xfId="0" applyFont="1" applyFill="1" applyBorder="1"/>
    <xf numFmtId="0" fontId="0" fillId="7" borderId="22" xfId="0" applyFont="1" applyFill="1" applyBorder="1"/>
    <xf numFmtId="0" fontId="0" fillId="7" borderId="23" xfId="0" applyFont="1" applyFill="1" applyBorder="1"/>
    <xf numFmtId="0" fontId="0" fillId="7" borderId="24" xfId="0" applyFont="1" applyFill="1" applyBorder="1"/>
    <xf numFmtId="0" fontId="10" fillId="0" borderId="0" xfId="0" applyFont="1"/>
    <xf numFmtId="0" fontId="11" fillId="0" borderId="0" xfId="0" applyFont="1"/>
    <xf numFmtId="0" fontId="10" fillId="6" borderId="19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0" fontId="10" fillId="7" borderId="19" xfId="0" applyFont="1" applyFill="1" applyBorder="1"/>
    <xf numFmtId="0" fontId="10" fillId="6" borderId="20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3" xfId="0" applyFont="1" applyFill="1" applyBorder="1"/>
    <xf numFmtId="0" fontId="10" fillId="6" borderId="20" xfId="0" applyFont="1" applyFill="1" applyBorder="1"/>
    <xf numFmtId="0" fontId="10" fillId="6" borderId="21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6" borderId="21" xfId="0" applyFont="1" applyFill="1" applyBorder="1"/>
    <xf numFmtId="0" fontId="10" fillId="6" borderId="19" xfId="0" applyFont="1" applyFill="1" applyBorder="1"/>
    <xf numFmtId="0" fontId="11" fillId="7" borderId="20" xfId="0" applyFont="1" applyFill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3" borderId="10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9" fillId="5" borderId="16" xfId="0" applyFont="1" applyFill="1" applyBorder="1" applyAlignment="1">
      <alignment wrapText="1"/>
    </xf>
  </cellXfs>
  <cellStyles count="2">
    <cellStyle name="Bueno" xfId="1" builtinId="26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25</xdr:row>
      <xdr:rowOff>28575</xdr:rowOff>
    </xdr:from>
    <xdr:to>
      <xdr:col>5</xdr:col>
      <xdr:colOff>722757</xdr:colOff>
      <xdr:row>28</xdr:row>
      <xdr:rowOff>174498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41F73E-A645-4A9E-B2C6-300B2A48A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210675"/>
          <a:ext cx="1780032" cy="6888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0A4FCC-10C0-49EF-9E2E-A35872B47105}" name="Tabla1" displayName="Tabla1" ref="B4:E10" totalsRowShown="0">
  <autoFilter ref="B4:E10" xr:uid="{4C3F1597-64E1-4006-BCAD-12907FD7F6CD}"/>
  <tableColumns count="4">
    <tableColumn id="1" xr3:uid="{536170E9-A734-4F40-AEC9-F22FE4CC84A7}" name="Columna1"/>
    <tableColumn id="2" xr3:uid="{65690420-B32F-40BF-AC1C-07A261B1E5E6}" name="Columna2"/>
    <tableColumn id="3" xr3:uid="{4B96695D-1AA3-4DF1-AB82-2A4776FFE30E}" name="Grupo 3"/>
    <tableColumn id="4" xr3:uid="{C324102E-747D-4A65-83E7-46A5054AEE88}" name="Grupo 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EC25A0-8CB8-445A-A281-AF04F9A1497D}" name="Tabla2" displayName="Tabla2" ref="B13:D19" totalsRowShown="0">
  <autoFilter ref="B13:D19" xr:uid="{DFFEEBD9-F7E9-4D13-9F25-49F7109B478A}"/>
  <tableColumns count="3">
    <tableColumn id="1" xr3:uid="{268B798A-23F0-43B3-A1F3-99863588804D}" name="Columna1"/>
    <tableColumn id="2" xr3:uid="{73008AF9-24B9-48A5-A305-F66F8DC5A137}" name="Grupo 7"/>
    <tableColumn id="3" xr3:uid="{DA71F175-45A1-4E40-AA44-99076968D2C7}" name="Grupo 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2" workbookViewId="0">
      <selection activeCell="M7" sqref="M7"/>
    </sheetView>
  </sheetViews>
  <sheetFormatPr baseColWidth="10" defaultColWidth="11.42578125" defaultRowHeight="14.25" x14ac:dyDescent="0.3"/>
  <cols>
    <col min="1" max="2" width="3" style="1" customWidth="1"/>
    <col min="3" max="3" width="4.140625" style="1" customWidth="1"/>
    <col min="4" max="4" width="4" style="1" customWidth="1"/>
    <col min="5" max="5" width="7.85546875" style="1" customWidth="1"/>
    <col min="6" max="6" width="11.28515625" style="1" customWidth="1"/>
    <col min="7" max="7" width="5.42578125" style="1" hidden="1" customWidth="1"/>
    <col min="8" max="8" width="31.28515625" style="1" customWidth="1"/>
    <col min="9" max="9" width="30.85546875" style="1" customWidth="1"/>
    <col min="10" max="10" width="16.140625" style="1" customWidth="1"/>
    <col min="11" max="11" width="17" style="1" customWidth="1"/>
    <col min="12" max="12" width="23.85546875" style="1" customWidth="1"/>
    <col min="13" max="16384" width="11.42578125" style="1"/>
  </cols>
  <sheetData>
    <row r="1" spans="1:12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3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17" customFormat="1" x14ac:dyDescent="0.3">
      <c r="A3" s="15" t="s">
        <v>1</v>
      </c>
      <c r="B3" s="16"/>
      <c r="C3" s="16"/>
      <c r="D3" s="51" t="s">
        <v>24</v>
      </c>
      <c r="E3" s="51"/>
      <c r="F3" s="51"/>
      <c r="G3" s="51"/>
      <c r="H3" s="51"/>
      <c r="I3" s="24"/>
      <c r="J3" s="24"/>
      <c r="K3" s="54"/>
      <c r="L3" s="54"/>
    </row>
    <row r="4" spans="1:12" s="17" customFormat="1" x14ac:dyDescent="0.3">
      <c r="A4" s="15" t="s">
        <v>2</v>
      </c>
      <c r="B4" s="16"/>
      <c r="C4" s="16"/>
      <c r="D4" s="51" t="s">
        <v>64</v>
      </c>
      <c r="E4" s="51"/>
      <c r="F4" s="51"/>
      <c r="G4" s="51"/>
      <c r="H4" s="51"/>
      <c r="I4" s="24"/>
      <c r="J4" s="24"/>
      <c r="K4" s="54"/>
      <c r="L4" s="54"/>
    </row>
    <row r="5" spans="1:12" s="17" customFormat="1" x14ac:dyDescent="0.3">
      <c r="A5" s="15" t="s">
        <v>3</v>
      </c>
      <c r="B5" s="16"/>
      <c r="C5" s="16"/>
      <c r="D5" s="51" t="s">
        <v>23</v>
      </c>
      <c r="E5" s="51"/>
      <c r="F5" s="51"/>
      <c r="G5" s="51"/>
      <c r="H5" s="51"/>
      <c r="I5" s="51"/>
      <c r="J5" s="51"/>
      <c r="K5" s="51"/>
      <c r="L5" s="51"/>
    </row>
    <row r="6" spans="1:12" s="17" customFormat="1" x14ac:dyDescent="0.3">
      <c r="A6" s="18" t="s">
        <v>4</v>
      </c>
      <c r="B6" s="19"/>
      <c r="C6" s="19"/>
      <c r="D6" s="19"/>
      <c r="E6" s="20"/>
      <c r="F6" s="53" t="s">
        <v>118</v>
      </c>
      <c r="G6" s="53"/>
      <c r="H6" s="53"/>
      <c r="I6" s="53"/>
      <c r="J6" s="53"/>
      <c r="K6" s="53"/>
      <c r="L6" s="53"/>
    </row>
    <row r="7" spans="1:12" s="17" customFormat="1" ht="14.25" customHeight="1" x14ac:dyDescent="0.3">
      <c r="A7" s="18" t="s">
        <v>5</v>
      </c>
      <c r="B7" s="20"/>
      <c r="C7" s="20"/>
      <c r="D7" s="21"/>
      <c r="E7" s="52" t="s">
        <v>86</v>
      </c>
      <c r="F7" s="52"/>
      <c r="G7" s="52"/>
      <c r="H7" s="52"/>
      <c r="I7" s="52"/>
      <c r="J7" s="52"/>
      <c r="K7" s="52"/>
      <c r="L7" s="52"/>
    </row>
    <row r="8" spans="1:12" s="17" customFormat="1" ht="14.25" customHeight="1" x14ac:dyDescent="0.3">
      <c r="A8" s="18" t="s">
        <v>6</v>
      </c>
      <c r="B8" s="20"/>
      <c r="C8" s="20"/>
      <c r="D8" s="21"/>
      <c r="E8" s="52" t="s">
        <v>119</v>
      </c>
      <c r="F8" s="52"/>
      <c r="G8" s="52"/>
      <c r="H8" s="52"/>
      <c r="I8" s="52"/>
      <c r="J8" s="52"/>
      <c r="K8" s="52"/>
      <c r="L8" s="52"/>
    </row>
    <row r="9" spans="1:12" s="17" customFormat="1" x14ac:dyDescent="0.3">
      <c r="A9" s="15" t="s">
        <v>7</v>
      </c>
      <c r="B9" s="21"/>
      <c r="C9" s="21"/>
      <c r="D9" s="21"/>
      <c r="E9" s="21"/>
      <c r="F9" s="21"/>
      <c r="G9" s="52" t="s">
        <v>87</v>
      </c>
      <c r="H9" s="52"/>
      <c r="I9" s="52"/>
      <c r="J9" s="52"/>
      <c r="K9" s="52"/>
      <c r="L9" s="52"/>
    </row>
    <row r="10" spans="1:12" s="17" customFormat="1" x14ac:dyDescent="0.3">
      <c r="A10" s="15" t="s">
        <v>8</v>
      </c>
      <c r="B10" s="20"/>
      <c r="C10" s="21"/>
      <c r="D10" s="79">
        <v>44354</v>
      </c>
      <c r="E10" s="79"/>
      <c r="F10" s="79"/>
      <c r="G10" s="79"/>
      <c r="H10" s="79"/>
      <c r="I10" s="79"/>
      <c r="J10" s="79"/>
      <c r="K10" s="79"/>
      <c r="L10" s="79"/>
    </row>
    <row r="11" spans="1:12" hidden="1" x14ac:dyDescent="0.3">
      <c r="A11" s="25"/>
      <c r="C11" s="3"/>
      <c r="D11" s="3"/>
      <c r="E11" s="3"/>
      <c r="F11" s="3"/>
      <c r="G11" s="3"/>
      <c r="H11" s="3"/>
      <c r="I11" s="3"/>
      <c r="J11" s="3"/>
    </row>
    <row r="12" spans="1:12" hidden="1" x14ac:dyDescent="0.3">
      <c r="A12" s="25"/>
      <c r="C12" s="3" t="str">
        <f>IF(D3="Ciencias de la Educación, Humanas y Tecnologías","educacion",IF(D3="Ciencias de la Salud","salud",IF(D3="Ciencias Políticas y Administrativas","politicas",IF(D3="Ingeniería","ingenieria",IF(D3="Admisión y Nivelación","ayn",IF(D3="Competencias Lingüísticas","cl",IF(D3="Formación Complementaria","fcm",0)))))))</f>
        <v>salud</v>
      </c>
      <c r="D12" s="3"/>
      <c r="E12" s="3"/>
      <c r="G12" s="14" t="s">
        <v>9</v>
      </c>
      <c r="H12" s="3"/>
      <c r="I12" s="3"/>
      <c r="J12" s="3"/>
    </row>
    <row r="13" spans="1:12" x14ac:dyDescent="0.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2" ht="39" customHeight="1" x14ac:dyDescent="0.3">
      <c r="A14" s="80" t="s">
        <v>10</v>
      </c>
      <c r="B14" s="80"/>
      <c r="C14" s="81" t="s">
        <v>11</v>
      </c>
      <c r="D14" s="82"/>
      <c r="E14" s="82"/>
      <c r="F14" s="82"/>
      <c r="G14" s="83"/>
      <c r="H14" s="6" t="s">
        <v>12</v>
      </c>
      <c r="I14" s="23" t="s">
        <v>13</v>
      </c>
      <c r="J14" s="23" t="s">
        <v>14</v>
      </c>
      <c r="K14" s="6" t="s">
        <v>15</v>
      </c>
      <c r="L14" s="6" t="s">
        <v>16</v>
      </c>
    </row>
    <row r="15" spans="1:12" ht="14.25" customHeight="1" x14ac:dyDescent="0.3">
      <c r="A15" s="69">
        <v>1</v>
      </c>
      <c r="B15" s="70"/>
      <c r="C15" s="60" t="s">
        <v>120</v>
      </c>
      <c r="D15" s="61"/>
      <c r="E15" s="61"/>
      <c r="F15" s="61"/>
      <c r="G15" s="62"/>
      <c r="H15" s="75" t="s">
        <v>124</v>
      </c>
      <c r="I15" s="75" t="s">
        <v>89</v>
      </c>
      <c r="J15" s="85" t="s">
        <v>90</v>
      </c>
      <c r="K15" s="78" t="s">
        <v>121</v>
      </c>
      <c r="L15" s="78" t="s">
        <v>88</v>
      </c>
    </row>
    <row r="16" spans="1:12" ht="14.25" customHeight="1" x14ac:dyDescent="0.3">
      <c r="A16" s="71"/>
      <c r="B16" s="72"/>
      <c r="C16" s="63"/>
      <c r="D16" s="64"/>
      <c r="E16" s="64"/>
      <c r="F16" s="64"/>
      <c r="G16" s="65"/>
      <c r="H16" s="76"/>
      <c r="I16" s="76"/>
      <c r="J16" s="86"/>
      <c r="K16" s="76"/>
      <c r="L16" s="76"/>
    </row>
    <row r="17" spans="1:12" ht="199.5" customHeight="1" x14ac:dyDescent="0.3">
      <c r="A17" s="71"/>
      <c r="B17" s="72"/>
      <c r="C17" s="63"/>
      <c r="D17" s="64"/>
      <c r="E17" s="64"/>
      <c r="F17" s="64"/>
      <c r="G17" s="65"/>
      <c r="H17" s="77"/>
      <c r="I17" s="77"/>
      <c r="J17" s="87"/>
      <c r="K17" s="76"/>
      <c r="L17" s="77"/>
    </row>
    <row r="18" spans="1:12" x14ac:dyDescent="0.3">
      <c r="A18" s="71"/>
      <c r="B18" s="72"/>
      <c r="C18" s="63"/>
      <c r="D18" s="64"/>
      <c r="E18" s="64"/>
      <c r="F18" s="64"/>
      <c r="G18" s="65"/>
      <c r="H18" s="75"/>
      <c r="I18" s="78"/>
      <c r="J18" s="85"/>
      <c r="K18" s="76"/>
      <c r="L18" s="78"/>
    </row>
    <row r="19" spans="1:12" x14ac:dyDescent="0.3">
      <c r="A19" s="71"/>
      <c r="B19" s="72"/>
      <c r="C19" s="63"/>
      <c r="D19" s="64"/>
      <c r="E19" s="64"/>
      <c r="F19" s="64"/>
      <c r="G19" s="65"/>
      <c r="H19" s="76"/>
      <c r="I19" s="76"/>
      <c r="J19" s="86"/>
      <c r="K19" s="76"/>
      <c r="L19" s="76"/>
    </row>
    <row r="20" spans="1:12" ht="199.5" customHeight="1" x14ac:dyDescent="0.3">
      <c r="A20" s="73"/>
      <c r="B20" s="74"/>
      <c r="C20" s="66"/>
      <c r="D20" s="67"/>
      <c r="E20" s="67"/>
      <c r="F20" s="67"/>
      <c r="G20" s="68"/>
      <c r="H20" s="77"/>
      <c r="I20" s="77"/>
      <c r="J20" s="87"/>
      <c r="K20" s="77"/>
      <c r="L20" s="77"/>
    </row>
    <row r="21" spans="1:12" x14ac:dyDescent="0.3">
      <c r="A21" s="55">
        <v>7</v>
      </c>
      <c r="B21" s="55"/>
      <c r="C21" s="56"/>
      <c r="D21" s="57"/>
      <c r="E21" s="57"/>
      <c r="F21" s="57"/>
      <c r="G21" s="58"/>
      <c r="H21" s="4"/>
      <c r="I21" s="4"/>
      <c r="J21" s="4"/>
      <c r="K21" s="4"/>
      <c r="L21" s="4"/>
    </row>
    <row r="22" spans="1:12" x14ac:dyDescent="0.3">
      <c r="G22" s="5"/>
    </row>
    <row r="23" spans="1:12" x14ac:dyDescent="0.3">
      <c r="G23" s="5"/>
    </row>
    <row r="24" spans="1:12" x14ac:dyDescent="0.3">
      <c r="G24" s="5"/>
    </row>
    <row r="25" spans="1:12" x14ac:dyDescent="0.3">
      <c r="G25" s="5"/>
    </row>
    <row r="26" spans="1:12" x14ac:dyDescent="0.3">
      <c r="G26" s="5"/>
    </row>
    <row r="27" spans="1:12" x14ac:dyDescent="0.3">
      <c r="G27" s="5"/>
    </row>
    <row r="28" spans="1:12" x14ac:dyDescent="0.3">
      <c r="G28" s="5"/>
    </row>
    <row r="29" spans="1:12" x14ac:dyDescent="0.3">
      <c r="G29" s="5"/>
    </row>
    <row r="30" spans="1:12" ht="15" customHeight="1" x14ac:dyDescent="0.3">
      <c r="B30" s="50" t="s">
        <v>17</v>
      </c>
      <c r="C30" s="50"/>
      <c r="D30" s="50"/>
      <c r="E30" s="50"/>
      <c r="F30" s="50"/>
      <c r="G30" s="2"/>
      <c r="H30" s="2"/>
      <c r="I30" s="2"/>
      <c r="J30" s="2"/>
    </row>
    <row r="32" spans="1:12" x14ac:dyDescent="0.3">
      <c r="H32" s="1" t="s">
        <v>123</v>
      </c>
    </row>
    <row r="33" spans="8:8" ht="409.6" thickBot="1" x14ac:dyDescent="0.35">
      <c r="H33" s="88" t="s">
        <v>122</v>
      </c>
    </row>
    <row r="34" spans="8:8" ht="15.75" thickTop="1" x14ac:dyDescent="0.3">
      <c r="H34" s="37"/>
    </row>
    <row r="35" spans="8:8" ht="15" x14ac:dyDescent="0.3">
      <c r="H35" s="38"/>
    </row>
    <row r="36" spans="8:8" ht="15" x14ac:dyDescent="0.3">
      <c r="H36" s="37"/>
    </row>
    <row r="37" spans="8:8" ht="15.75" x14ac:dyDescent="0.3">
      <c r="H37" s="39"/>
    </row>
    <row r="38" spans="8:8" ht="15.75" x14ac:dyDescent="0.3">
      <c r="H38" s="30"/>
    </row>
    <row r="39" spans="8:8" ht="15.75" x14ac:dyDescent="0.3">
      <c r="H39" s="32"/>
    </row>
    <row r="40" spans="8:8" ht="16.5" thickBot="1" x14ac:dyDescent="0.35">
      <c r="H40" s="28"/>
    </row>
    <row r="41" spans="8:8" ht="15.75" thickTop="1" x14ac:dyDescent="0.3">
      <c r="H41" s="40"/>
    </row>
    <row r="42" spans="8:8" ht="15" x14ac:dyDescent="0.3">
      <c r="H42" s="41"/>
    </row>
    <row r="43" spans="8:8" ht="15.75" customHeight="1" x14ac:dyDescent="0.3">
      <c r="H43" s="40"/>
    </row>
    <row r="44" spans="8:8" ht="15" x14ac:dyDescent="0.3">
      <c r="H44" s="41"/>
    </row>
    <row r="45" spans="8:8" ht="15" x14ac:dyDescent="0.3">
      <c r="H45" s="40"/>
    </row>
    <row r="46" spans="8:8" ht="15.75" x14ac:dyDescent="0.3">
      <c r="H46" s="42"/>
    </row>
    <row r="47" spans="8:8" ht="16.5" thickBot="1" x14ac:dyDescent="0.35">
      <c r="H47" s="28"/>
    </row>
    <row r="48" spans="8:8" ht="15.75" thickTop="1" x14ac:dyDescent="0.3">
      <c r="H48" s="40"/>
    </row>
    <row r="49" spans="8:8" ht="15" x14ac:dyDescent="0.3">
      <c r="H49" s="41"/>
    </row>
    <row r="50" spans="8:8" ht="15" x14ac:dyDescent="0.3">
      <c r="H50" s="40"/>
    </row>
    <row r="51" spans="8:8" ht="15" x14ac:dyDescent="0.3">
      <c r="H51" s="41"/>
    </row>
    <row r="52" spans="8:8" ht="15.75" x14ac:dyDescent="0.3">
      <c r="H52" s="43"/>
    </row>
    <row r="53" spans="8:8" ht="15.75" x14ac:dyDescent="0.3">
      <c r="H53" s="33"/>
    </row>
    <row r="54" spans="8:8" ht="16.5" thickBot="1" x14ac:dyDescent="0.35">
      <c r="H54" s="29"/>
    </row>
    <row r="55" spans="8:8" ht="15.75" thickTop="1" x14ac:dyDescent="0.3">
      <c r="H55" s="44"/>
    </row>
    <row r="56" spans="8:8" ht="15" x14ac:dyDescent="0.3">
      <c r="H56" s="45"/>
    </row>
    <row r="57" spans="8:8" ht="15" x14ac:dyDescent="0.3">
      <c r="H57" s="44"/>
    </row>
    <row r="58" spans="8:8" ht="15" x14ac:dyDescent="0.3">
      <c r="H58" s="45"/>
    </row>
    <row r="59" spans="8:8" ht="15.75" x14ac:dyDescent="0.3">
      <c r="H59" s="46"/>
    </row>
    <row r="60" spans="8:8" ht="15.75" x14ac:dyDescent="0.3">
      <c r="H60" s="34"/>
    </row>
    <row r="61" spans="8:8" ht="16.5" thickBot="1" x14ac:dyDescent="0.35">
      <c r="H61" s="27"/>
    </row>
    <row r="62" spans="8:8" ht="16.5" thickTop="1" x14ac:dyDescent="0.3">
      <c r="H62" s="47"/>
    </row>
    <row r="63" spans="8:8" ht="15.75" x14ac:dyDescent="0.3">
      <c r="H63" s="39"/>
    </row>
    <row r="64" spans="8:8" ht="15" x14ac:dyDescent="0.3">
      <c r="H64" s="37"/>
    </row>
    <row r="65" spans="8:8" ht="15" x14ac:dyDescent="0.3">
      <c r="H65" s="38"/>
    </row>
    <row r="66" spans="8:8" ht="15.75" x14ac:dyDescent="0.3">
      <c r="H66" s="47"/>
    </row>
    <row r="67" spans="8:8" ht="15.75" x14ac:dyDescent="0.3">
      <c r="H67" s="32"/>
    </row>
    <row r="68" spans="8:8" ht="16.5" thickBot="1" x14ac:dyDescent="0.35">
      <c r="H68" s="29"/>
    </row>
    <row r="69" spans="8:8" ht="15.75" thickTop="1" x14ac:dyDescent="0.3">
      <c r="H69" s="44"/>
    </row>
    <row r="70" spans="8:8" ht="15" x14ac:dyDescent="0.3">
      <c r="H70" s="45"/>
    </row>
    <row r="71" spans="8:8" ht="15" x14ac:dyDescent="0.3">
      <c r="H71" s="44"/>
    </row>
    <row r="72" spans="8:8" ht="15" x14ac:dyDescent="0.3">
      <c r="H72" s="45"/>
    </row>
    <row r="73" spans="8:8" ht="15.75" x14ac:dyDescent="0.3">
      <c r="H73" s="46"/>
    </row>
    <row r="74" spans="8:8" ht="15.75" x14ac:dyDescent="0.3">
      <c r="H74" s="34"/>
    </row>
    <row r="75" spans="8:8" ht="16.5" thickBot="1" x14ac:dyDescent="0.35">
      <c r="H75" s="28"/>
    </row>
    <row r="76" spans="8:8" ht="15.75" thickTop="1" x14ac:dyDescent="0.3">
      <c r="H76" s="40"/>
    </row>
    <row r="77" spans="8:8" ht="15" x14ac:dyDescent="0.3">
      <c r="H77" s="41"/>
    </row>
    <row r="78" spans="8:8" ht="15" x14ac:dyDescent="0.3">
      <c r="H78" s="40"/>
    </row>
    <row r="79" spans="8:8" ht="16.5" x14ac:dyDescent="0.3">
      <c r="H79" s="48"/>
    </row>
    <row r="80" spans="8:8" ht="15.75" x14ac:dyDescent="0.3">
      <c r="H80" s="31"/>
    </row>
    <row r="81" spans="8:8" ht="15.75" x14ac:dyDescent="0.3">
      <c r="H81" s="33"/>
    </row>
  </sheetData>
  <mergeCells count="30">
    <mergeCell ref="A14:B14"/>
    <mergeCell ref="C14:G14"/>
    <mergeCell ref="A13:L13"/>
    <mergeCell ref="J15:J17"/>
    <mergeCell ref="J18:J20"/>
    <mergeCell ref="L15:L17"/>
    <mergeCell ref="L18:L20"/>
    <mergeCell ref="K15:K20"/>
    <mergeCell ref="I15:I17"/>
    <mergeCell ref="I18:I20"/>
    <mergeCell ref="H15:H17"/>
    <mergeCell ref="H18:H20"/>
    <mergeCell ref="E8:L8"/>
    <mergeCell ref="D10:L10"/>
    <mergeCell ref="A1:L1"/>
    <mergeCell ref="B30:F30"/>
    <mergeCell ref="D4:H4"/>
    <mergeCell ref="D3:H3"/>
    <mergeCell ref="D5:E5"/>
    <mergeCell ref="E7:L7"/>
    <mergeCell ref="F6:L6"/>
    <mergeCell ref="K4:L4"/>
    <mergeCell ref="K3:L3"/>
    <mergeCell ref="A21:B21"/>
    <mergeCell ref="C21:G21"/>
    <mergeCell ref="G9:L9"/>
    <mergeCell ref="F5:L5"/>
    <mergeCell ref="A2:L2"/>
    <mergeCell ref="C15:G20"/>
    <mergeCell ref="A15:B20"/>
  </mergeCells>
  <phoneticPr fontId="12" type="noConversion"/>
  <dataValidations count="1">
    <dataValidation type="list" allowBlank="1" showInputMessage="1" showErrorMessage="1" sqref="D4" xr:uid="{00000000-0002-0000-0000-000000000000}">
      <formula1>INDIRECT(C12)</formula1>
    </dataValidation>
  </dataValidations>
  <pageMargins left="0.78740157480314965" right="0.78740157480314965" top="1.1811023622047245" bottom="0.39370078740157483" header="0.39370078740157483" footer="0.19685039370078741"/>
  <pageSetup scale="75" orientation="landscape" verticalDpi="360" r:id="rId1"/>
  <headerFooter>
    <oddHeader>&amp;L&amp;G&amp;R&amp;G
UNACH-RGF-01-03-10.01
VERSIÓN 01: 01-12-2020</oddHeader>
    <oddFooter>&amp;L&amp;G&amp;RPágina &amp;P de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Datos!$A$1:$A$7</xm:f>
          </x14:formula1>
          <xm:sqref>D3</xm:sqref>
        </x14:dataValidation>
        <x14:dataValidation type="list" allowBlank="1" showInputMessage="1" showErrorMessage="1" xr:uid="{00000000-0002-0000-0000-000002000000}">
          <x14:formula1>
            <xm:f>Datos!$F$1:$F$2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64BF-0A0A-4B9A-9157-1BB8D51329F2}">
  <dimension ref="A4:E18"/>
  <sheetViews>
    <sheetView topLeftCell="A2" workbookViewId="0">
      <selection activeCell="C19" sqref="C13:C19"/>
    </sheetView>
  </sheetViews>
  <sheetFormatPr baseColWidth="10" defaultRowHeight="15" x14ac:dyDescent="0.25"/>
  <cols>
    <col min="2" max="2" width="27.85546875" customWidth="1"/>
    <col min="3" max="3" width="30.85546875" customWidth="1"/>
    <col min="4" max="4" width="30" customWidth="1"/>
    <col min="5" max="5" width="33.42578125" customWidth="1"/>
  </cols>
  <sheetData>
    <row r="4" spans="1:5" x14ac:dyDescent="0.25">
      <c r="B4" t="s">
        <v>91</v>
      </c>
      <c r="C4" t="s">
        <v>92</v>
      </c>
      <c r="D4" t="s">
        <v>116</v>
      </c>
      <c r="E4" t="s">
        <v>117</v>
      </c>
    </row>
    <row r="5" spans="1:5" x14ac:dyDescent="0.25">
      <c r="D5" s="26" t="s">
        <v>93</v>
      </c>
      <c r="E5" s="26" t="s">
        <v>98</v>
      </c>
    </row>
    <row r="6" spans="1:5" x14ac:dyDescent="0.25">
      <c r="D6" s="26" t="s">
        <v>94</v>
      </c>
      <c r="E6" s="26" t="s">
        <v>99</v>
      </c>
    </row>
    <row r="7" spans="1:5" x14ac:dyDescent="0.25">
      <c r="D7" s="26" t="s">
        <v>95</v>
      </c>
      <c r="E7" s="26" t="s">
        <v>100</v>
      </c>
    </row>
    <row r="8" spans="1:5" x14ac:dyDescent="0.25">
      <c r="D8" s="26" t="s">
        <v>96</v>
      </c>
      <c r="E8" s="26" t="s">
        <v>101</v>
      </c>
    </row>
    <row r="9" spans="1:5" x14ac:dyDescent="0.25">
      <c r="D9" s="35" t="s">
        <v>97</v>
      </c>
      <c r="E9" s="35" t="s">
        <v>102</v>
      </c>
    </row>
    <row r="13" spans="1:5" x14ac:dyDescent="0.25">
      <c r="A13" t="s">
        <v>115</v>
      </c>
      <c r="B13" t="s">
        <v>91</v>
      </c>
      <c r="C13" t="s">
        <v>114</v>
      </c>
      <c r="D13" t="s">
        <v>113</v>
      </c>
    </row>
    <row r="14" spans="1:5" x14ac:dyDescent="0.25">
      <c r="C14" s="26" t="s">
        <v>103</v>
      </c>
      <c r="D14" s="26" t="s">
        <v>108</v>
      </c>
    </row>
    <row r="15" spans="1:5" x14ac:dyDescent="0.25">
      <c r="C15" s="26" t="s">
        <v>104</v>
      </c>
      <c r="D15" s="26" t="s">
        <v>109</v>
      </c>
    </row>
    <row r="16" spans="1:5" x14ac:dyDescent="0.25">
      <c r="C16" s="26" t="s">
        <v>106</v>
      </c>
      <c r="D16" s="26" t="s">
        <v>110</v>
      </c>
    </row>
    <row r="17" spans="3:4" ht="15.75" x14ac:dyDescent="0.25">
      <c r="C17" s="36" t="s">
        <v>105</v>
      </c>
      <c r="D17" s="26" t="s">
        <v>111</v>
      </c>
    </row>
    <row r="18" spans="3:4" x14ac:dyDescent="0.25">
      <c r="C18" t="s">
        <v>107</v>
      </c>
      <c r="D18" s="35" t="s">
        <v>112</v>
      </c>
    </row>
  </sheetData>
  <phoneticPr fontId="12" type="noConversion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D22" sqref="D22"/>
    </sheetView>
  </sheetViews>
  <sheetFormatPr baseColWidth="10" defaultColWidth="11.42578125" defaultRowHeight="15" x14ac:dyDescent="0.25"/>
  <cols>
    <col min="1" max="1" width="40.5703125" bestFit="1" customWidth="1"/>
    <col min="2" max="2" width="56.28515625" bestFit="1" customWidth="1"/>
    <col min="3" max="3" width="29.7109375" bestFit="1" customWidth="1"/>
    <col min="4" max="4" width="25.140625" bestFit="1" customWidth="1"/>
    <col min="5" max="5" width="38.140625" bestFit="1" customWidth="1"/>
  </cols>
  <sheetData>
    <row r="1" spans="1:6" ht="15.75" x14ac:dyDescent="0.3">
      <c r="A1" s="7" t="s">
        <v>18</v>
      </c>
      <c r="B1" s="8" t="s">
        <v>19</v>
      </c>
      <c r="C1" s="9" t="s">
        <v>20</v>
      </c>
      <c r="D1" s="8" t="s">
        <v>21</v>
      </c>
      <c r="E1" s="8" t="s">
        <v>22</v>
      </c>
      <c r="F1" s="22" t="s">
        <v>23</v>
      </c>
    </row>
    <row r="2" spans="1:6" ht="15.75" x14ac:dyDescent="0.3">
      <c r="A2" s="7" t="s">
        <v>24</v>
      </c>
      <c r="B2" s="8" t="s">
        <v>25</v>
      </c>
      <c r="C2" s="9" t="s">
        <v>26</v>
      </c>
      <c r="D2" s="8" t="s">
        <v>27</v>
      </c>
      <c r="E2" s="8" t="s">
        <v>28</v>
      </c>
      <c r="F2" s="22" t="s">
        <v>29</v>
      </c>
    </row>
    <row r="3" spans="1:6" ht="15.75" x14ac:dyDescent="0.3">
      <c r="A3" s="7" t="s">
        <v>30</v>
      </c>
      <c r="B3" s="8" t="s">
        <v>31</v>
      </c>
      <c r="C3" s="9" t="s">
        <v>32</v>
      </c>
      <c r="D3" s="8" t="s">
        <v>33</v>
      </c>
      <c r="E3" s="8" t="s">
        <v>34</v>
      </c>
    </row>
    <row r="4" spans="1:6" ht="15.75" x14ac:dyDescent="0.3">
      <c r="A4" s="7" t="s">
        <v>35</v>
      </c>
      <c r="B4" s="8" t="s">
        <v>36</v>
      </c>
      <c r="C4" s="9" t="s">
        <v>37</v>
      </c>
      <c r="D4" s="8" t="s">
        <v>38</v>
      </c>
      <c r="E4" s="8" t="s">
        <v>39</v>
      </c>
    </row>
    <row r="5" spans="1:6" ht="15.75" x14ac:dyDescent="0.3">
      <c r="A5" s="11" t="s">
        <v>40</v>
      </c>
      <c r="B5" s="8" t="s">
        <v>41</v>
      </c>
      <c r="C5" s="9" t="s">
        <v>42</v>
      </c>
      <c r="D5" s="8" t="s">
        <v>43</v>
      </c>
      <c r="E5" s="8" t="s">
        <v>44</v>
      </c>
    </row>
    <row r="6" spans="1:6" ht="15.75" x14ac:dyDescent="0.3">
      <c r="A6" s="11" t="s">
        <v>45</v>
      </c>
      <c r="B6" s="8" t="s">
        <v>46</v>
      </c>
      <c r="C6" s="9" t="s">
        <v>47</v>
      </c>
      <c r="D6" s="8" t="s">
        <v>48</v>
      </c>
      <c r="E6" s="8" t="s">
        <v>49</v>
      </c>
    </row>
    <row r="7" spans="1:6" ht="15.75" x14ac:dyDescent="0.3">
      <c r="A7" s="11" t="s">
        <v>50</v>
      </c>
      <c r="B7" s="8" t="s">
        <v>51</v>
      </c>
      <c r="C7" s="13" t="s">
        <v>52</v>
      </c>
      <c r="D7" s="10" t="s">
        <v>53</v>
      </c>
      <c r="E7" s="8" t="s">
        <v>54</v>
      </c>
    </row>
    <row r="8" spans="1:6" ht="15.75" x14ac:dyDescent="0.3">
      <c r="A8" s="12"/>
      <c r="B8" s="8" t="s">
        <v>55</v>
      </c>
      <c r="C8" s="13" t="s">
        <v>56</v>
      </c>
      <c r="D8" s="12" t="s">
        <v>57</v>
      </c>
      <c r="E8" s="10" t="s">
        <v>58</v>
      </c>
    </row>
    <row r="9" spans="1:6" ht="15.75" x14ac:dyDescent="0.3">
      <c r="A9" s="12"/>
      <c r="B9" s="8" t="s">
        <v>59</v>
      </c>
      <c r="C9" s="13" t="s">
        <v>60</v>
      </c>
      <c r="D9" s="10" t="s">
        <v>61</v>
      </c>
      <c r="E9" s="10" t="s">
        <v>62</v>
      </c>
    </row>
    <row r="10" spans="1:6" ht="15.75" x14ac:dyDescent="0.3">
      <c r="A10" s="12"/>
      <c r="B10" s="8" t="s">
        <v>63</v>
      </c>
      <c r="C10" s="13" t="s">
        <v>64</v>
      </c>
      <c r="D10" s="10" t="s">
        <v>65</v>
      </c>
      <c r="E10" s="10" t="s">
        <v>66</v>
      </c>
    </row>
    <row r="11" spans="1:6" ht="15.75" x14ac:dyDescent="0.3">
      <c r="A11" s="12"/>
      <c r="B11" s="10" t="s">
        <v>67</v>
      </c>
      <c r="C11" s="13" t="s">
        <v>68</v>
      </c>
      <c r="D11" s="10" t="s">
        <v>69</v>
      </c>
      <c r="E11" s="8" t="s">
        <v>70</v>
      </c>
    </row>
    <row r="12" spans="1:6" ht="15.75" x14ac:dyDescent="0.3">
      <c r="A12" s="12"/>
      <c r="B12" s="10" t="s">
        <v>71</v>
      </c>
      <c r="C12" s="13" t="s">
        <v>72</v>
      </c>
      <c r="D12" s="10" t="s">
        <v>73</v>
      </c>
      <c r="E12" s="10" t="s">
        <v>74</v>
      </c>
    </row>
    <row r="13" spans="1:6" ht="15.75" x14ac:dyDescent="0.3">
      <c r="A13" s="12"/>
      <c r="B13" s="10" t="s">
        <v>75</v>
      </c>
      <c r="C13" s="12"/>
      <c r="D13" s="12"/>
      <c r="E13" s="8" t="s">
        <v>76</v>
      </c>
    </row>
    <row r="14" spans="1:6" ht="15.75" x14ac:dyDescent="0.3">
      <c r="A14" s="12"/>
      <c r="B14" s="10" t="s">
        <v>77</v>
      </c>
      <c r="C14" s="12"/>
      <c r="D14" s="12"/>
      <c r="E14" s="10" t="s">
        <v>78</v>
      </c>
    </row>
    <row r="15" spans="1:6" ht="15.75" x14ac:dyDescent="0.3">
      <c r="A15" s="12"/>
      <c r="B15" s="10" t="s">
        <v>79</v>
      </c>
      <c r="C15" s="12"/>
      <c r="D15" s="12"/>
      <c r="E15" s="12"/>
    </row>
    <row r="16" spans="1:6" ht="15.75" x14ac:dyDescent="0.3">
      <c r="A16" s="12"/>
      <c r="B16" s="10" t="s">
        <v>80</v>
      </c>
      <c r="C16" s="12"/>
      <c r="D16" s="12"/>
      <c r="E16" s="12"/>
    </row>
    <row r="17" spans="1:5" ht="15.75" x14ac:dyDescent="0.3">
      <c r="A17" s="12"/>
      <c r="B17" s="10" t="s">
        <v>81</v>
      </c>
      <c r="C17" s="12"/>
      <c r="D17" s="12"/>
      <c r="E17" s="12"/>
    </row>
    <row r="18" spans="1:5" ht="15.75" x14ac:dyDescent="0.3">
      <c r="A18" s="12"/>
      <c r="B18" s="10" t="s">
        <v>82</v>
      </c>
      <c r="C18" s="12"/>
      <c r="D18" s="12"/>
      <c r="E18" s="12"/>
    </row>
    <row r="19" spans="1:5" ht="15.75" x14ac:dyDescent="0.3">
      <c r="A19" s="12"/>
      <c r="B19" s="10" t="s">
        <v>83</v>
      </c>
      <c r="C19" s="12"/>
      <c r="D19" s="12"/>
      <c r="E19" s="12"/>
    </row>
    <row r="20" spans="1:5" ht="15.75" x14ac:dyDescent="0.3">
      <c r="A20" s="12"/>
      <c r="B20" s="10" t="s">
        <v>84</v>
      </c>
      <c r="C20" s="12"/>
      <c r="D20" s="12"/>
      <c r="E20" s="12"/>
    </row>
    <row r="21" spans="1:5" ht="15.75" x14ac:dyDescent="0.3">
      <c r="A21" s="12"/>
      <c r="B21" s="10" t="s">
        <v>85</v>
      </c>
      <c r="C21" s="12"/>
      <c r="D21" s="12"/>
      <c r="E21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0410970CE6C842A147E4595FBCC136" ma:contentTypeVersion="2" ma:contentTypeDescription="Crear nuevo documento." ma:contentTypeScope="" ma:versionID="9e2ba3bcc3ad85196fe23f4cb4e6ac5c">
  <xsd:schema xmlns:xsd="http://www.w3.org/2001/XMLSchema" xmlns:xs="http://www.w3.org/2001/XMLSchema" xmlns:p="http://schemas.microsoft.com/office/2006/metadata/properties" xmlns:ns2="dd415147-7b7e-431b-97c8-b9e941530896" targetNamespace="http://schemas.microsoft.com/office/2006/metadata/properties" ma:root="true" ma:fieldsID="a56c6948fda81bb7143c7a3587f14254" ns2:_="">
    <xsd:import namespace="dd415147-7b7e-431b-97c8-b9e941530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15147-7b7e-431b-97c8-b9e941530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190AD-B727-417E-80AA-DA8AB9E97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415147-7b7e-431b-97c8-b9e941530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A78D7-AB7B-4313-94BC-65770B6298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3CCBF-1777-4F82-8846-482F36B36AD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d415147-7b7e-431b-97c8-b9e94153089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PLANIFICACIÓN IF</vt:lpstr>
      <vt:lpstr>Hoja1</vt:lpstr>
      <vt:lpstr>Datos</vt:lpstr>
      <vt:lpstr>educacion</vt:lpstr>
      <vt:lpstr>ingenieria</vt:lpstr>
      <vt:lpstr>politicas</vt:lpstr>
      <vt:lpstr>salud</vt:lpstr>
    </vt:vector>
  </TitlesOfParts>
  <Manager/>
  <Company>unach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</dc:creator>
  <cp:keywords/>
  <dc:description/>
  <cp:lastModifiedBy>ACER-PC</cp:lastModifiedBy>
  <cp:revision/>
  <cp:lastPrinted>2020-12-24T04:06:16Z</cp:lastPrinted>
  <dcterms:created xsi:type="dcterms:W3CDTF">2010-02-22T16:49:05Z</dcterms:created>
  <dcterms:modified xsi:type="dcterms:W3CDTF">2021-06-08T04:51:39Z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0x010100530410970CE6C842A147E4595FBCC136</vt:lpwstr>
  </property>
</Properties>
</file>