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\Desktop\OCT2024-2S\AGRO2024-2S\QUINTO\MERCADEO-2024-2S\"/>
    </mc:Choice>
  </mc:AlternateContent>
  <xr:revisionPtr revIDLastSave="0" documentId="13_ncr:1_{F8414ED8-9021-46C7-828A-7D31E89E225D}" xr6:coauthVersionLast="47" xr6:coauthVersionMax="47" xr10:uidLastSave="{00000000-0000-0000-0000-000000000000}"/>
  <bookViews>
    <workbookView xWindow="-98" yWindow="-98" windowWidth="19396" windowHeight="11475" activeTab="1" xr2:uid="{938E7B1C-2AFB-46EC-A11A-6D7BDC388477}"/>
  </bookViews>
  <sheets>
    <sheet name="GRA" sheetId="1" r:id="rId1"/>
    <sheet name="EJ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<sst xmlns="http://schemas.openxmlformats.org/spreadsheetml/2006/main" count="101" uniqueCount="95">
  <si>
    <t>Variables clave para el análisis de oferta y competencia:</t>
  </si>
  <si>
    <r>
      <t>1. Cantidad de proveedores</t>
    </r>
    <r>
      <rPr>
        <sz val="11"/>
        <color theme="1"/>
        <rFont val="Calibri"/>
        <family val="2"/>
        <scheme val="minor"/>
      </rPr>
      <t>: Número de empresas que ofrecen el producto/servicio.</t>
    </r>
  </si>
  <si>
    <r>
      <t>2. Participación de mercado (%)</t>
    </r>
    <r>
      <rPr>
        <sz val="11"/>
        <color theme="1"/>
        <rFont val="Calibri"/>
        <family val="2"/>
        <scheme val="minor"/>
      </rPr>
      <t>: Porcentaje del mercado que controla cada competidor.</t>
    </r>
  </si>
  <si>
    <r>
      <t>3. Precio promedio</t>
    </r>
    <r>
      <rPr>
        <sz val="11"/>
        <color theme="1"/>
        <rFont val="Calibri"/>
        <family val="2"/>
        <scheme val="minor"/>
      </rPr>
      <t>: El precio promedio del producto/servicio que ofrece cada competidor.</t>
    </r>
  </si>
  <si>
    <r>
      <t>4. Calidad del producto/servicio</t>
    </r>
    <r>
      <rPr>
        <sz val="11"/>
        <color theme="1"/>
        <rFont val="Calibri"/>
        <family val="2"/>
        <scheme val="minor"/>
      </rPr>
      <t>: Índice que evalúa la calidad, puede ser subjetivo o basado en estudios.</t>
    </r>
  </si>
  <si>
    <r>
      <t>5. Variedad de productos</t>
    </r>
    <r>
      <rPr>
        <sz val="11"/>
        <color theme="1"/>
        <rFont val="Calibri"/>
        <family val="2"/>
        <scheme val="minor"/>
      </rPr>
      <t>: Diferentes opciones que ofrece cada competidor.</t>
    </r>
  </si>
  <si>
    <r>
      <t>6. Canales de distribución</t>
    </r>
    <r>
      <rPr>
        <sz val="11"/>
        <color theme="1"/>
        <rFont val="Calibri"/>
        <family val="2"/>
        <scheme val="minor"/>
      </rPr>
      <t>: Cómo llega el producto/servicio al cliente (online, tiendas físicas, intermediarios, etc.).</t>
    </r>
  </si>
  <si>
    <r>
      <t>7. Fortalezas competitivas</t>
    </r>
    <r>
      <rPr>
        <sz val="11"/>
        <color theme="1"/>
        <rFont val="Calibri"/>
        <family val="2"/>
        <scheme val="minor"/>
      </rPr>
      <t>: Factores que hacen destacar a un competidor sobre los demás.</t>
    </r>
  </si>
  <si>
    <r>
      <t>8. Debilidades competitivas</t>
    </r>
    <r>
      <rPr>
        <sz val="11"/>
        <color theme="1"/>
        <rFont val="Calibri"/>
        <family val="2"/>
        <scheme val="minor"/>
      </rPr>
      <t>: Factores que disminuyen la ventaja competitiva.</t>
    </r>
  </si>
  <si>
    <t>Ejemplo de tabla para análisis:</t>
  </si>
  <si>
    <t>Competidor</t>
  </si>
  <si>
    <t>Participación de Mercado (%)</t>
  </si>
  <si>
    <t>Precio Promedio</t>
  </si>
  <si>
    <t>Calidad (0-10)</t>
  </si>
  <si>
    <t>Variedad</t>
  </si>
  <si>
    <t>Canales de Distribución</t>
  </si>
  <si>
    <t>Competidor A</t>
  </si>
  <si>
    <t>Alta</t>
  </si>
  <si>
    <t>Online y físico</t>
  </si>
  <si>
    <t>Competidor B</t>
  </si>
  <si>
    <t>Media</t>
  </si>
  <si>
    <t>Solo online</t>
  </si>
  <si>
    <t>Competidor C</t>
  </si>
  <si>
    <t>Tiendas físicas</t>
  </si>
  <si>
    <t>Competidor D</t>
  </si>
  <si>
    <t>Baja</t>
  </si>
  <si>
    <t>Competidor E</t>
  </si>
  <si>
    <t>Intermediarios</t>
  </si>
  <si>
    <t>Gráficos para representar el análisis:</t>
  </si>
  <si>
    <t>1. Gráfico de pastel para participación de mercado:</t>
  </si>
  <si>
    <t>Muestra cómo se distribuye el mercado entre los competidores.</t>
  </si>
  <si>
    <t>2. Gráfico de barras para comparación de precios:</t>
  </si>
  <si>
    <t>Compara visualmente los precios promedio de cada competidor.</t>
  </si>
  <si>
    <t>3. Gráfico de líneas o radar para comparar la calidad y variedad:</t>
  </si>
  <si>
    <t>Esto permite identificar qué competidores tienen mejor calidad y variedad de productos.</t>
  </si>
  <si>
    <t>1. Estructura de la Tabla de Datos</t>
  </si>
  <si>
    <t>La tabla puede incluir variables que son relevantes para analizar la oferta y competencia en el mercado de alimentos innovadores. A continuación, te doy un ejemplo de las variables que podrías utilizar en tu tabla:</t>
  </si>
  <si>
    <t>Variables a Incluir:</t>
  </si>
  <si>
    <r>
      <t>1. Nombre del Alimento</t>
    </r>
    <r>
      <rPr>
        <sz val="11"/>
        <color theme="1"/>
        <rFont val="Calibri"/>
        <family val="2"/>
        <scheme val="minor"/>
      </rPr>
      <t>: Nombre del producto innovador.</t>
    </r>
  </si>
  <si>
    <r>
      <t>2. Precio Unitario</t>
    </r>
    <r>
      <rPr>
        <sz val="11"/>
        <color theme="1"/>
        <rFont val="Calibri"/>
        <family val="2"/>
        <scheme val="minor"/>
      </rPr>
      <t>: Precio por unidad (en la moneda correspondiente).</t>
    </r>
  </si>
  <si>
    <r>
      <t>3. Demanda Mensual</t>
    </r>
    <r>
      <rPr>
        <sz val="11"/>
        <color theme="1"/>
        <rFont val="Calibri"/>
        <family val="2"/>
        <scheme val="minor"/>
      </rPr>
      <t>: Número estimado de unidades vendidas mensualmente.</t>
    </r>
  </si>
  <si>
    <r>
      <t>4. Disponibilidad en Puntos de Venta</t>
    </r>
    <r>
      <rPr>
        <sz val="11"/>
        <color theme="1"/>
        <rFont val="Calibri"/>
        <family val="2"/>
        <scheme val="minor"/>
      </rPr>
      <t>: Número de puntos de venta donde el producto está disponible.</t>
    </r>
  </si>
  <si>
    <r>
      <t>5. Nivel de Innovación</t>
    </r>
    <r>
      <rPr>
        <sz val="11"/>
        <color theme="1"/>
        <rFont val="Calibri"/>
        <family val="2"/>
        <scheme val="minor"/>
      </rPr>
      <t>: Calificación subjetiva del 1 al 5 que indique qué tan innovador se percibe el producto en el mercado.</t>
    </r>
  </si>
  <si>
    <r>
      <t>6. Competencia Directa</t>
    </r>
    <r>
      <rPr>
        <sz val="11"/>
        <color theme="1"/>
        <rFont val="Calibri"/>
        <family val="2"/>
        <scheme val="minor"/>
      </rPr>
      <t>: Sí/No - ¿Existen productos similares en el mercado?</t>
    </r>
  </si>
  <si>
    <r>
      <t>7. Calidad Percibida</t>
    </r>
    <r>
      <rPr>
        <sz val="11"/>
        <color theme="1"/>
        <rFont val="Calibri"/>
        <family val="2"/>
        <scheme val="minor"/>
      </rPr>
      <t>: Calificación del 1 al 5 según encuestas de consumidores o estudios de mercado.</t>
    </r>
  </si>
  <si>
    <r>
      <t>8. Penetración en el Mercado</t>
    </r>
    <r>
      <rPr>
        <sz val="11"/>
        <color theme="1"/>
        <rFont val="Calibri"/>
        <family val="2"/>
        <scheme val="minor"/>
      </rPr>
      <t>: Porcentaje estimado de la población que compra el producto.</t>
    </r>
  </si>
  <si>
    <t>Ejemplo de Tabla en Excel:</t>
  </si>
  <si>
    <t>Nombre del Alimento</t>
  </si>
  <si>
    <t>Precio Unitario</t>
  </si>
  <si>
    <t>Demanda Mensual</t>
  </si>
  <si>
    <t>Puntos de Venta</t>
  </si>
  <si>
    <t>Nivel de Innovación</t>
  </si>
  <si>
    <t>Competencia Directa</t>
  </si>
  <si>
    <t>Calidad Percibida</t>
  </si>
  <si>
    <t>Penetración en el Mercado (%)</t>
  </si>
  <si>
    <t>Alimento Innovador 1</t>
  </si>
  <si>
    <t>$5.00</t>
  </si>
  <si>
    <t>No</t>
  </si>
  <si>
    <t>4.5</t>
  </si>
  <si>
    <t>Alimento Innovador 2</t>
  </si>
  <si>
    <t>$7.50</t>
  </si>
  <si>
    <t>Sí</t>
  </si>
  <si>
    <t>4.2</t>
  </si>
  <si>
    <t>Alimento Innovador 3</t>
  </si>
  <si>
    <t>$6.00</t>
  </si>
  <si>
    <t>4.0</t>
  </si>
  <si>
    <t>Alimento Innovador 4</t>
  </si>
  <si>
    <t>$8.00</t>
  </si>
  <si>
    <t>4.8</t>
  </si>
  <si>
    <t>Alimento Innovador 5</t>
  </si>
  <si>
    <t>$4.50</t>
  </si>
  <si>
    <t>4.3</t>
  </si>
  <si>
    <t>2. Gráficos en Excel</t>
  </si>
  <si>
    <t>Una vez que hayas ingresado estos datos en Excel, puedes crear varios gráficos para representar visualmente los datos de manera rápida:</t>
  </si>
  <si>
    <t>Pasos para crear gráficos:</t>
  </si>
  <si>
    <r>
      <t>1. Gráfico de Barras - Comparar Demanda Mensual</t>
    </r>
    <r>
      <rPr>
        <sz val="11"/>
        <color theme="1"/>
        <rFont val="Calibri"/>
        <family val="2"/>
        <scheme val="minor"/>
      </rPr>
      <t>:</t>
    </r>
  </si>
  <si>
    <t>Selecciona la columna de "Nombre del Alimento" y "Demanda Mensual".</t>
  </si>
  <si>
    <t>Inserta un gráfico de barras o columnas para comparar la demanda entre los cinco alimentos.</t>
  </si>
  <si>
    <r>
      <t>2. Gráfico Circular - Distribución de la Penetración en el Mercado</t>
    </r>
    <r>
      <rPr>
        <sz val="11"/>
        <color theme="1"/>
        <rFont val="Calibri"/>
        <family val="2"/>
        <scheme val="minor"/>
      </rPr>
      <t>:</t>
    </r>
  </si>
  <si>
    <t>Selecciona la columna "Nombre del Alimento" y "Penetración en el Mercado (%)".</t>
  </si>
  <si>
    <t>Inserta un gráfico circular para visualizar cómo se distribuye la penetración de cada producto.</t>
  </si>
  <si>
    <r>
      <t>3. Gráfico de Líneas - Evolución del Precio vs Innovación</t>
    </r>
    <r>
      <rPr>
        <sz val="11"/>
        <color theme="1"/>
        <rFont val="Calibri"/>
        <family val="2"/>
        <scheme val="minor"/>
      </rPr>
      <t>:</t>
    </r>
  </si>
  <si>
    <t>Selecciona las columnas "Nombre del Alimento", "Precio Unitario" y "Nivel de Innovación".</t>
  </si>
  <si>
    <t>Inserta un gráfico de líneas con dos ejes (uno para el precio y otro para el nivel de innovación).</t>
  </si>
  <si>
    <r>
      <t>4. Gráfico de Barras Apiladas - Disponibilidad y Calidad Percibida</t>
    </r>
    <r>
      <rPr>
        <sz val="11"/>
        <color theme="1"/>
        <rFont val="Calibri"/>
        <family val="2"/>
        <scheme val="minor"/>
      </rPr>
      <t>:</t>
    </r>
  </si>
  <si>
    <t>Selecciona las columnas "Nombre del Alimento", "Puntos de Venta" y "Calidad Percibida".</t>
  </si>
  <si>
    <t>Inserta un gráfico de barras apiladas para visualizar la disponibilidad de cada producto y su calidad percibida.</t>
  </si>
  <si>
    <t>Ejemplo de Gráficos:</t>
  </si>
  <si>
    <t>Gráfico de Barras: Demanda Mensual por Alimento</t>
  </si>
  <si>
    <t>Gráfico Circular: Penetración en el Mercado</t>
  </si>
  <si>
    <t>Gráfico de Líneas: Precio vs Innovación</t>
  </si>
  <si>
    <t>3. Conclusión</t>
  </si>
  <si>
    <t>Con estos pasos puedes estructurar los datos de forma sencilla y rápida en Excel y generar gráficos que te permitan analizar visualmente la oferta de los alimentos innovadores en tu mercado competitivo.</t>
  </si>
  <si>
    <t xml:space="preserve">El análisis de la oferta y competencia en un mercado se puede simplificar utilizando variables clave y representándolas en tablas y gráficos. </t>
  </si>
  <si>
    <t>A continuación te doy una estructura básica y herramientas para facilitar este análisis de manera rápida: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</si>
</sst>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&quot;$&quot;\-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4444444444444446E-2"/>
          <c:y val="0.16708333333333336"/>
          <c:w val="0.93888888888888888"/>
          <c:h val="0.6714577865266842"/>
        </c:manualLayout>
      </c:layout>
      <c:pie3DChart>
        <c:varyColors val="1"/>
        <c:ser>
          <c:idx val="0"/>
          <c:order val="0"/>
          <c:tx>
            <c:strRef>
              <c:f>GRA!$C$17</c:f>
              <c:strCache>
                <c:ptCount val="1"/>
                <c:pt idx="0">
                  <c:v>Participación de Mercado (%)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83C-414E-8917-3595984FD0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83C-414E-8917-3595984FD0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83C-414E-8917-3595984FD0A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83C-414E-8917-3595984FD0A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83C-414E-8917-3595984FD0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GRA!$B$18:$B$22</c:f>
              <c:strCache>
                <c:ptCount val="5"/>
                <c:pt idx="0">
                  <c:v>Competidor A</c:v>
                </c:pt>
                <c:pt idx="1">
                  <c:v>Competidor B</c:v>
                </c:pt>
                <c:pt idx="2">
                  <c:v>Competidor C</c:v>
                </c:pt>
                <c:pt idx="3">
                  <c:v>Competidor D</c:v>
                </c:pt>
                <c:pt idx="4">
                  <c:v>Competidor E</c:v>
                </c:pt>
              </c:strCache>
            </c:strRef>
          </c:cat>
          <c:val>
            <c:numRef>
              <c:f>GRA!$C$18:$C$22</c:f>
              <c:numCache>
                <c:formatCode>0%</c:formatCode>
                <c:ptCount val="5"/>
                <c:pt idx="0">
                  <c:v>0.35</c:v>
                </c:pt>
                <c:pt idx="1">
                  <c:v>0.25</c:v>
                </c:pt>
                <c:pt idx="2">
                  <c:v>0.2</c:v>
                </c:pt>
                <c:pt idx="3">
                  <c:v>0.15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B-435A-A0BA-C92EA84E0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GRA!$D$17</c:f>
              <c:strCache>
                <c:ptCount val="1"/>
                <c:pt idx="0">
                  <c:v>Precio Promedio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GRA!$B$18:$B$22</c:f>
              <c:strCache>
                <c:ptCount val="5"/>
                <c:pt idx="0">
                  <c:v>Competidor A</c:v>
                </c:pt>
                <c:pt idx="1">
                  <c:v>Competidor B</c:v>
                </c:pt>
                <c:pt idx="2">
                  <c:v>Competidor C</c:v>
                </c:pt>
                <c:pt idx="3">
                  <c:v>Competidor D</c:v>
                </c:pt>
                <c:pt idx="4">
                  <c:v>Competidor E</c:v>
                </c:pt>
              </c:strCache>
            </c:strRef>
          </c:cat>
          <c:val>
            <c:numRef>
              <c:f>GRA!$D$18:$D$22</c:f>
              <c:numCache>
                <c:formatCode>"$"#,##0_);[Red]\("$"#,##0\)</c:formatCode>
                <c:ptCount val="5"/>
                <c:pt idx="0">
                  <c:v>100</c:v>
                </c:pt>
                <c:pt idx="1">
                  <c:v>95</c:v>
                </c:pt>
                <c:pt idx="2">
                  <c:v>110</c:v>
                </c:pt>
                <c:pt idx="3">
                  <c:v>105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FE-4534-82C8-23574DBB5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1824336"/>
        <c:axId val="1571825168"/>
      </c:barChart>
      <c:catAx>
        <c:axId val="157182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71825168"/>
        <c:crosses val="autoZero"/>
        <c:auto val="1"/>
        <c:lblAlgn val="ctr"/>
        <c:lblOffset val="100"/>
        <c:noMultiLvlLbl val="0"/>
      </c:catAx>
      <c:valAx>
        <c:axId val="157182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7182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GRA!$E$17</c:f>
              <c:strCache>
                <c:ptCount val="1"/>
                <c:pt idx="0">
                  <c:v>Calidad (0-10)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GRA!$B$18:$B$22</c:f>
              <c:strCache>
                <c:ptCount val="5"/>
                <c:pt idx="0">
                  <c:v>Competidor A</c:v>
                </c:pt>
                <c:pt idx="1">
                  <c:v>Competidor B</c:v>
                </c:pt>
                <c:pt idx="2">
                  <c:v>Competidor C</c:v>
                </c:pt>
                <c:pt idx="3">
                  <c:v>Competidor D</c:v>
                </c:pt>
                <c:pt idx="4">
                  <c:v>Competidor E</c:v>
                </c:pt>
              </c:strCache>
            </c:strRef>
          </c:cat>
          <c:val>
            <c:numRef>
              <c:f>GRA!$E$18:$E$22</c:f>
              <c:numCache>
                <c:formatCode>General</c:formatCode>
                <c:ptCount val="5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2-43A3-91EC-8C4E6061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1882240"/>
        <c:axId val="1931886816"/>
      </c:radarChart>
      <c:catAx>
        <c:axId val="193188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31886816"/>
        <c:crosses val="autoZero"/>
        <c:auto val="1"/>
        <c:lblAlgn val="ctr"/>
        <c:lblOffset val="100"/>
        <c:noMultiLvlLbl val="0"/>
      </c:catAx>
      <c:valAx>
        <c:axId val="193188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3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40480</xdr:colOff>
      <xdr:row>23</xdr:row>
      <xdr:rowOff>59531</xdr:rowOff>
    </xdr:from>
    <xdr:to>
      <xdr:col>14</xdr:col>
      <xdr:colOff>40480</xdr:colOff>
      <xdr:row>37</xdr:row>
      <xdr:rowOff>169068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0DB2C3-B1A4-3B51-A40A-626FB86C12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107156</xdr:colOff>
      <xdr:row>39</xdr:row>
      <xdr:rowOff>64292</xdr:rowOff>
    </xdr:from>
    <xdr:to>
      <xdr:col>14</xdr:col>
      <xdr:colOff>107156</xdr:colOff>
      <xdr:row>54</xdr:row>
      <xdr:rowOff>92867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68AF55F-C457-AE8B-F090-2C26F326E1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7144</xdr:colOff>
      <xdr:row>36</xdr:row>
      <xdr:rowOff>135731</xdr:rowOff>
    </xdr:from>
    <xdr:to>
      <xdr:col>6</xdr:col>
      <xdr:colOff>488156</xdr:colOff>
      <xdr:row>51</xdr:row>
      <xdr:rowOff>164306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C10DA30-E7E7-4EDA-ED25-E10DB8A9A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17FAC-981D-4762-BE8C-758EC94ACDF2}">
  <dimension ref="B2:G36"/>
  <sheetViews>
    <sheetView workbookViewId="0">
      <selection activeCell="J5" sqref="J5"/>
    </sheetView>
  </sheetViews>
  <sheetFormatPr baseColWidth="10" defaultRowHeight="14.25" x14ac:dyDescent="0.45"/>
  <cols>
    <col min="2" max="2" width="12.3984375" customWidth="1"/>
    <col min="3" max="3" width="11.53125" customWidth="1"/>
    <col min="5" max="5" width="12" customWidth="1"/>
    <col min="7" max="7" width="12.86328125" customWidth="1"/>
  </cols>
  <sheetData>
    <row r="2" spans="2:2" x14ac:dyDescent="0.45">
      <c r="B2" t="s">
        <v>93</v>
      </c>
    </row>
    <row r="3" spans="2:2" x14ac:dyDescent="0.45">
      <c r="B3" t="s">
        <v>94</v>
      </c>
    </row>
    <row r="4" spans="2:2" ht="17.649999999999999" x14ac:dyDescent="0.45">
      <c r="B4" s="1" t="s">
        <v>0</v>
      </c>
    </row>
    <row r="5" spans="2:2" x14ac:dyDescent="0.45">
      <c r="B5" s="2"/>
    </row>
    <row r="6" spans="2:2" x14ac:dyDescent="0.45">
      <c r="B6" s="3" t="s">
        <v>1</v>
      </c>
    </row>
    <row r="7" spans="2:2" x14ac:dyDescent="0.45">
      <c r="B7" s="3" t="s">
        <v>2</v>
      </c>
    </row>
    <row r="8" spans="2:2" x14ac:dyDescent="0.45">
      <c r="B8" s="3" t="s">
        <v>3</v>
      </c>
    </row>
    <row r="9" spans="2:2" x14ac:dyDescent="0.45">
      <c r="B9" s="3" t="s">
        <v>4</v>
      </c>
    </row>
    <row r="10" spans="2:2" x14ac:dyDescent="0.45">
      <c r="B10" s="3" t="s">
        <v>5</v>
      </c>
    </row>
    <row r="11" spans="2:2" x14ac:dyDescent="0.45">
      <c r="B11" s="3" t="s">
        <v>6</v>
      </c>
    </row>
    <row r="12" spans="2:2" x14ac:dyDescent="0.45">
      <c r="B12" s="3" t="s">
        <v>7</v>
      </c>
    </row>
    <row r="13" spans="2:2" x14ac:dyDescent="0.45">
      <c r="B13" s="3" t="s">
        <v>8</v>
      </c>
    </row>
    <row r="15" spans="2:2" ht="17.649999999999999" x14ac:dyDescent="0.45">
      <c r="B15" s="1" t="s">
        <v>9</v>
      </c>
    </row>
    <row r="17" spans="2:7" ht="42.75" x14ac:dyDescent="0.45">
      <c r="B17" s="5" t="s">
        <v>10</v>
      </c>
      <c r="C17" s="5" t="s">
        <v>11</v>
      </c>
      <c r="D17" s="5" t="s">
        <v>12</v>
      </c>
      <c r="E17" s="5" t="s">
        <v>13</v>
      </c>
      <c r="F17" s="5" t="s">
        <v>14</v>
      </c>
      <c r="G17" s="5" t="s">
        <v>15</v>
      </c>
    </row>
    <row r="18" spans="2:7" x14ac:dyDescent="0.45">
      <c r="B18" s="6" t="s">
        <v>16</v>
      </c>
      <c r="C18" s="7">
        <v>0.35</v>
      </c>
      <c r="D18" s="8">
        <v>100</v>
      </c>
      <c r="E18" s="9">
        <v>9</v>
      </c>
      <c r="F18" s="9" t="s">
        <v>17</v>
      </c>
      <c r="G18" s="6" t="s">
        <v>18</v>
      </c>
    </row>
    <row r="19" spans="2:7" ht="28.5" x14ac:dyDescent="0.45">
      <c r="B19" s="6" t="s">
        <v>19</v>
      </c>
      <c r="C19" s="7">
        <v>0.25</v>
      </c>
      <c r="D19" s="8">
        <v>95</v>
      </c>
      <c r="E19" s="9">
        <v>8</v>
      </c>
      <c r="F19" s="9" t="s">
        <v>20</v>
      </c>
      <c r="G19" s="6" t="s">
        <v>21</v>
      </c>
    </row>
    <row r="20" spans="2:7" x14ac:dyDescent="0.45">
      <c r="B20" s="6" t="s">
        <v>22</v>
      </c>
      <c r="C20" s="7">
        <v>0.2</v>
      </c>
      <c r="D20" s="8">
        <v>110</v>
      </c>
      <c r="E20" s="9">
        <v>7</v>
      </c>
      <c r="F20" s="9" t="s">
        <v>17</v>
      </c>
      <c r="G20" s="6" t="s">
        <v>23</v>
      </c>
    </row>
    <row r="21" spans="2:7" x14ac:dyDescent="0.45">
      <c r="B21" s="6" t="s">
        <v>24</v>
      </c>
      <c r="C21" s="7">
        <v>0.15</v>
      </c>
      <c r="D21" s="8">
        <v>105</v>
      </c>
      <c r="E21" s="9">
        <v>8</v>
      </c>
      <c r="F21" s="9" t="s">
        <v>25</v>
      </c>
      <c r="G21" s="6" t="s">
        <v>18</v>
      </c>
    </row>
    <row r="22" spans="2:7" x14ac:dyDescent="0.45">
      <c r="B22" s="6" t="s">
        <v>26</v>
      </c>
      <c r="C22" s="7">
        <v>0.05</v>
      </c>
      <c r="D22" s="8">
        <v>90</v>
      </c>
      <c r="E22" s="9">
        <v>6</v>
      </c>
      <c r="F22" s="9" t="s">
        <v>20</v>
      </c>
      <c r="G22" s="6" t="s">
        <v>27</v>
      </c>
    </row>
    <row r="24" spans="2:7" ht="17.649999999999999" x14ac:dyDescent="0.45">
      <c r="B24" s="1" t="s">
        <v>28</v>
      </c>
    </row>
    <row r="26" spans="2:7" ht="15.75" x14ac:dyDescent="0.45">
      <c r="B26" s="4" t="s">
        <v>29</v>
      </c>
    </row>
    <row r="28" spans="2:7" x14ac:dyDescent="0.45">
      <c r="B28" t="s">
        <v>30</v>
      </c>
    </row>
    <row r="30" spans="2:7" ht="15.75" x14ac:dyDescent="0.45">
      <c r="B30" s="4" t="s">
        <v>31</v>
      </c>
    </row>
    <row r="32" spans="2:7" x14ac:dyDescent="0.45">
      <c r="B32" t="s">
        <v>32</v>
      </c>
    </row>
    <row r="34" spans="2:2" ht="15.75" x14ac:dyDescent="0.45">
      <c r="B34" s="4" t="s">
        <v>33</v>
      </c>
    </row>
    <row r="36" spans="2:2" x14ac:dyDescent="0.45">
      <c r="B36" t="s">
        <v>34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9C967-3713-4C80-A64A-D16504625929}">
  <dimension ref="B2:I64"/>
  <sheetViews>
    <sheetView tabSelected="1" topLeftCell="A9" workbookViewId="0">
      <selection activeCell="M14" sqref="M14"/>
    </sheetView>
  </sheetViews>
  <sheetFormatPr baseColWidth="10" defaultRowHeight="14.25" x14ac:dyDescent="0.45"/>
  <cols>
    <col min="2" max="2" width="11.86328125" customWidth="1"/>
  </cols>
  <sheetData>
    <row r="2" spans="2:2" ht="17.649999999999999" x14ac:dyDescent="0.45">
      <c r="B2" s="1" t="s">
        <v>35</v>
      </c>
    </row>
    <row r="4" spans="2:2" x14ac:dyDescent="0.45">
      <c r="B4" t="s">
        <v>36</v>
      </c>
    </row>
    <row r="6" spans="2:2" ht="15.75" x14ac:dyDescent="0.45">
      <c r="B6" s="4" t="s">
        <v>37</v>
      </c>
    </row>
    <row r="7" spans="2:2" x14ac:dyDescent="0.45">
      <c r="B7" s="2"/>
    </row>
    <row r="8" spans="2:2" x14ac:dyDescent="0.45">
      <c r="B8" s="3" t="s">
        <v>38</v>
      </c>
    </row>
    <row r="9" spans="2:2" x14ac:dyDescent="0.45">
      <c r="B9" s="3" t="s">
        <v>39</v>
      </c>
    </row>
    <row r="10" spans="2:2" x14ac:dyDescent="0.45">
      <c r="B10" s="3" t="s">
        <v>40</v>
      </c>
    </row>
    <row r="11" spans="2:2" x14ac:dyDescent="0.45">
      <c r="B11" s="3" t="s">
        <v>41</v>
      </c>
    </row>
    <row r="12" spans="2:2" x14ac:dyDescent="0.45">
      <c r="B12" s="3" t="s">
        <v>42</v>
      </c>
    </row>
    <row r="13" spans="2:2" x14ac:dyDescent="0.45">
      <c r="B13" s="3" t="s">
        <v>43</v>
      </c>
    </row>
    <row r="14" spans="2:2" x14ac:dyDescent="0.45">
      <c r="B14" s="3" t="s">
        <v>44</v>
      </c>
    </row>
    <row r="15" spans="2:2" x14ac:dyDescent="0.45">
      <c r="B15" s="3" t="s">
        <v>45</v>
      </c>
    </row>
    <row r="17" spans="2:9" ht="17.649999999999999" x14ac:dyDescent="0.45">
      <c r="B17" s="1" t="s">
        <v>46</v>
      </c>
    </row>
    <row r="19" spans="2:9" ht="57" x14ac:dyDescent="0.45">
      <c r="B19" s="5" t="s">
        <v>47</v>
      </c>
      <c r="C19" s="5" t="s">
        <v>48</v>
      </c>
      <c r="D19" s="5" t="s">
        <v>49</v>
      </c>
      <c r="E19" s="5" t="s">
        <v>50</v>
      </c>
      <c r="F19" s="5" t="s">
        <v>51</v>
      </c>
      <c r="G19" s="5" t="s">
        <v>52</v>
      </c>
      <c r="H19" s="5" t="s">
        <v>53</v>
      </c>
      <c r="I19" s="5" t="s">
        <v>54</v>
      </c>
    </row>
    <row r="20" spans="2:9" ht="28.5" x14ac:dyDescent="0.45">
      <c r="B20" s="6" t="s">
        <v>55</v>
      </c>
      <c r="C20" s="9" t="s">
        <v>56</v>
      </c>
      <c r="D20" s="9">
        <v>2000</v>
      </c>
      <c r="E20" s="9">
        <v>50</v>
      </c>
      <c r="F20" s="9">
        <v>4</v>
      </c>
      <c r="G20" s="9" t="s">
        <v>57</v>
      </c>
      <c r="H20" s="9" t="s">
        <v>58</v>
      </c>
      <c r="I20" s="7">
        <v>0.2</v>
      </c>
    </row>
    <row r="21" spans="2:9" ht="28.5" x14ac:dyDescent="0.45">
      <c r="B21" s="6" t="s">
        <v>59</v>
      </c>
      <c r="C21" s="9" t="s">
        <v>60</v>
      </c>
      <c r="D21" s="9">
        <v>1500</v>
      </c>
      <c r="E21" s="9">
        <v>30</v>
      </c>
      <c r="F21" s="9">
        <v>5</v>
      </c>
      <c r="G21" s="9" t="s">
        <v>61</v>
      </c>
      <c r="H21" s="9" t="s">
        <v>62</v>
      </c>
      <c r="I21" s="7">
        <v>0.15</v>
      </c>
    </row>
    <row r="22" spans="2:9" ht="28.5" x14ac:dyDescent="0.45">
      <c r="B22" s="6" t="s">
        <v>63</v>
      </c>
      <c r="C22" s="9" t="s">
        <v>64</v>
      </c>
      <c r="D22" s="9">
        <v>1800</v>
      </c>
      <c r="E22" s="9">
        <v>45</v>
      </c>
      <c r="F22" s="9">
        <v>3</v>
      </c>
      <c r="G22" s="9" t="s">
        <v>57</v>
      </c>
      <c r="H22" s="9" t="s">
        <v>65</v>
      </c>
      <c r="I22" s="7">
        <v>0.18</v>
      </c>
    </row>
    <row r="23" spans="2:9" ht="28.5" x14ac:dyDescent="0.45">
      <c r="B23" s="6" t="s">
        <v>66</v>
      </c>
      <c r="C23" s="9" t="s">
        <v>67</v>
      </c>
      <c r="D23" s="9">
        <v>1200</v>
      </c>
      <c r="E23" s="9">
        <v>25</v>
      </c>
      <c r="F23" s="9">
        <v>5</v>
      </c>
      <c r="G23" s="9" t="s">
        <v>61</v>
      </c>
      <c r="H23" s="9" t="s">
        <v>68</v>
      </c>
      <c r="I23" s="7">
        <v>0.12</v>
      </c>
    </row>
    <row r="24" spans="2:9" ht="28.5" x14ac:dyDescent="0.45">
      <c r="B24" s="6" t="s">
        <v>69</v>
      </c>
      <c r="C24" s="9" t="s">
        <v>70</v>
      </c>
      <c r="D24" s="9">
        <v>2200</v>
      </c>
      <c r="E24" s="9">
        <v>60</v>
      </c>
      <c r="F24" s="9">
        <v>4</v>
      </c>
      <c r="G24" s="9" t="s">
        <v>57</v>
      </c>
      <c r="H24" s="9" t="s">
        <v>71</v>
      </c>
      <c r="I24" s="7">
        <v>0.25</v>
      </c>
    </row>
    <row r="26" spans="2:9" ht="17.649999999999999" x14ac:dyDescent="0.45">
      <c r="B26" s="1" t="s">
        <v>72</v>
      </c>
    </row>
    <row r="28" spans="2:9" x14ac:dyDescent="0.45">
      <c r="B28" t="s">
        <v>73</v>
      </c>
    </row>
    <row r="30" spans="2:9" ht="15.75" x14ac:dyDescent="0.45">
      <c r="B30" s="4" t="s">
        <v>74</v>
      </c>
    </row>
    <row r="31" spans="2:9" x14ac:dyDescent="0.45">
      <c r="B31" s="2"/>
    </row>
    <row r="32" spans="2:9" x14ac:dyDescent="0.45">
      <c r="B32" s="3" t="s">
        <v>75</v>
      </c>
    </row>
    <row r="33" spans="2:2" x14ac:dyDescent="0.45">
      <c r="B33" s="2"/>
    </row>
    <row r="34" spans="2:2" x14ac:dyDescent="0.45">
      <c r="B34" s="2"/>
    </row>
    <row r="35" spans="2:2" x14ac:dyDescent="0.45">
      <c r="B35" s="10" t="s">
        <v>76</v>
      </c>
    </row>
    <row r="36" spans="2:2" x14ac:dyDescent="0.45">
      <c r="B36" s="10" t="s">
        <v>77</v>
      </c>
    </row>
    <row r="37" spans="2:2" x14ac:dyDescent="0.45">
      <c r="B37" s="2"/>
    </row>
    <row r="38" spans="2:2" x14ac:dyDescent="0.45">
      <c r="B38" s="3" t="s">
        <v>78</v>
      </c>
    </row>
    <row r="39" spans="2:2" x14ac:dyDescent="0.45">
      <c r="B39" s="2"/>
    </row>
    <row r="40" spans="2:2" x14ac:dyDescent="0.45">
      <c r="B40" s="2"/>
    </row>
    <row r="41" spans="2:2" x14ac:dyDescent="0.45">
      <c r="B41" s="10" t="s">
        <v>79</v>
      </c>
    </row>
    <row r="42" spans="2:2" x14ac:dyDescent="0.45">
      <c r="B42" s="10" t="s">
        <v>80</v>
      </c>
    </row>
    <row r="43" spans="2:2" x14ac:dyDescent="0.45">
      <c r="B43" s="2"/>
    </row>
    <row r="44" spans="2:2" x14ac:dyDescent="0.45">
      <c r="B44" s="3" t="s">
        <v>81</v>
      </c>
    </row>
    <row r="45" spans="2:2" x14ac:dyDescent="0.45">
      <c r="B45" s="2"/>
    </row>
    <row r="46" spans="2:2" x14ac:dyDescent="0.45">
      <c r="B46" s="2"/>
    </row>
    <row r="47" spans="2:2" x14ac:dyDescent="0.45">
      <c r="B47" s="10" t="s">
        <v>82</v>
      </c>
    </row>
    <row r="48" spans="2:2" x14ac:dyDescent="0.45">
      <c r="B48" s="10" t="s">
        <v>83</v>
      </c>
    </row>
    <row r="49" spans="2:2" x14ac:dyDescent="0.45">
      <c r="B49" s="2"/>
    </row>
    <row r="50" spans="2:2" x14ac:dyDescent="0.45">
      <c r="B50" s="3" t="s">
        <v>84</v>
      </c>
    </row>
    <row r="51" spans="2:2" x14ac:dyDescent="0.45">
      <c r="B51" s="2"/>
    </row>
    <row r="52" spans="2:2" x14ac:dyDescent="0.45">
      <c r="B52" s="2"/>
    </row>
    <row r="53" spans="2:2" x14ac:dyDescent="0.45">
      <c r="B53" s="10" t="s">
        <v>85</v>
      </c>
    </row>
    <row r="54" spans="2:2" x14ac:dyDescent="0.45">
      <c r="B54" s="10" t="s">
        <v>86</v>
      </c>
    </row>
    <row r="56" spans="2:2" ht="17.649999999999999" x14ac:dyDescent="0.45">
      <c r="B56" s="1" t="s">
        <v>87</v>
      </c>
    </row>
    <row r="57" spans="2:2" x14ac:dyDescent="0.45">
      <c r="B57" s="2"/>
    </row>
    <row r="58" spans="2:2" x14ac:dyDescent="0.45">
      <c r="B58" s="3" t="s">
        <v>88</v>
      </c>
    </row>
    <row r="59" spans="2:2" x14ac:dyDescent="0.45">
      <c r="B59" s="3" t="s">
        <v>89</v>
      </c>
    </row>
    <row r="60" spans="2:2" x14ac:dyDescent="0.45">
      <c r="B60" s="3" t="s">
        <v>90</v>
      </c>
    </row>
    <row r="62" spans="2:2" ht="17.649999999999999" x14ac:dyDescent="0.45">
      <c r="B62" s="1" t="s">
        <v>91</v>
      </c>
    </row>
    <row r="64" spans="2:2" x14ac:dyDescent="0.45">
      <c r="B64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</vt:lpstr>
      <vt:lpstr>EJER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dcterms:created xsi:type="dcterms:W3CDTF">2024-10-23T14:54:32Z</dcterms:created>
  <dcterms:modified xsi:type="dcterms:W3CDTF">2024-10-25T21:57:49Z</dcterms:modified>
</cp:coreProperties>
</file>